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8680" yWindow="65416" windowWidth="29040" windowHeight="15840" activeTab="0"/>
  </bookViews>
  <sheets>
    <sheet name="1° trimestre 2023" sheetId="5" r:id="rId1"/>
  </sheets>
  <definedNames>
    <definedName name="_xlnm.Print_Area" localSheetId="0">'1° trimestre 2023'!$B$3:$J$25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<sst xmlns="http://schemas.openxmlformats.org/spreadsheetml/2006/main" count="111" uniqueCount="57">
  <si>
    <t>CONSULENZA TECNICA</t>
  </si>
  <si>
    <t>RACHELI S.R.L.</t>
  </si>
  <si>
    <t>Parere preliminare possibile opposizione Marchi: EUROFLORA vs EUROFLORIST - Registro Internazionale - Classi 16, 31 ,35, 39, 41 42, 44</t>
  </si>
  <si>
    <t>IAZZETTI GEOM. LUCA</t>
  </si>
  <si>
    <t>Conferimento di incarico per redazione e presentazione di attestato di prestazione energetica relativo all'unità immobiliare sita in Genova Calta Cattaneo sezione GEP foglio 77 particella 311 sub 15 (Fastfood s.r.l.)</t>
  </si>
  <si>
    <t>RINA CONSULTING S.P.A.</t>
  </si>
  <si>
    <t>Consulenza tecnica per supervisione attività di manutenzione della tensostruttura in Piazzale del Mare</t>
  </si>
  <si>
    <t>GUGLIELMO MAURIZIO FIAMMA</t>
  </si>
  <si>
    <t>Incarico per Tg dei Ragazzi - Weportv 2023</t>
  </si>
  <si>
    <t>MASTRANGELO SILVIA</t>
  </si>
  <si>
    <t>Incarico per attività Tg dei ragazzi - Weportv 2023</t>
  </si>
  <si>
    <t>GENOVAVIDEO - BOZZO LUCA</t>
  </si>
  <si>
    <t>Attività Weportv - Tg dei ragazzi 2023</t>
  </si>
  <si>
    <t>CONSULENZA COMMERCIALE</t>
  </si>
  <si>
    <t>C.M. EVENTI DI MANTERO CLAUDIA</t>
  </si>
  <si>
    <t>Antiqua 2023 -consulenza commerciale finalizzata al miglioramento e all'incremento di fatturato derivante dalla vendita di spazi espositivi dell'evento in oggetto</t>
  </si>
  <si>
    <t>ADG &amp; PARTNERS S.R.L. S.T.P.</t>
  </si>
  <si>
    <t>Consulenza tecnica - Supporto alla revisione del Piano Triennale di Prevenzione della Corruzione e della Trasparenza per il triennio 2023-2025 (PTPCT) e supporto al RPCT per la definizione del piano di attività 2023 + Contributi di legge 4%</t>
  </si>
  <si>
    <t>Servizio di sorveglianza Italia Marchio Euroflora, classe 35 - Periodo: 01.03.2023 - 29.02.2024</t>
  </si>
  <si>
    <t>SINTHEMA SAS DI MALARBY MARCO E BONAFEDE FABIO &amp; C</t>
  </si>
  <si>
    <t>Attività di assistenza Vs. Sistema di Gestione per la Qualità UNI EN ISO 9001:2015 - ANNO 2023</t>
  </si>
  <si>
    <t>CONSULENZA AMMINISTRATIVA</t>
  </si>
  <si>
    <t>STUDIO SEGALERBA SOLANO DELPINO DOTT.COMM.TI</t>
  </si>
  <si>
    <t>IL RASTRELLO COOPERATIVA SOCIALE S.R.L. - ONLUS</t>
  </si>
  <si>
    <t>Predisposizione della dichiarazione MUD 2023 Euroflora 2021 presso i Parchi di Nervi</t>
  </si>
  <si>
    <t>consulenza per il servizio rifiuti e servizio di dichiarazione MUD 2023 e 2024 - area Porto antico</t>
  </si>
  <si>
    <t>SIMONETTI GEOM. DAVIDE</t>
  </si>
  <si>
    <t>Conferiamo incarico per prestazioni professionali connesse a interventi agevolati</t>
  </si>
  <si>
    <t>consulenza per servizio compilazione registro rifiuti e servizio di dichiarazione MUD 2023 e 2024 - Area Darsena ex fiera</t>
  </si>
  <si>
    <t>SECURITY&amp;COURTESY SOLUTION S.R.L.</t>
  </si>
  <si>
    <t>incarico per la redazione di un elaborato su cad riportante tutte le colonnine elettriche e idrante presenti nella Darsena</t>
  </si>
  <si>
    <t>MUDE SRL</t>
  </si>
  <si>
    <t>RINA PRIME VALUE SERVICES S.P.A.</t>
  </si>
  <si>
    <t>Redazione attestato di prestazione energetica della Palazzina San Giobatta e dell'edificio Millo</t>
  </si>
  <si>
    <t>ALTERIO TIZIANA</t>
  </si>
  <si>
    <t>Consulenza del lavoro e collaborazione operativa alla gestione delle risorse umane - 1 trimestre 2023</t>
  </si>
  <si>
    <t>CONSULENZA LEGALE</t>
  </si>
  <si>
    <t>STUDIO LEGALE BRUZZONE CESARE</t>
  </si>
  <si>
    <t>Consulenza Legale pratica Stani Parisi</t>
  </si>
  <si>
    <t>Oggetto della prestazione</t>
  </si>
  <si>
    <t>del</t>
  </si>
  <si>
    <t xml:space="preserve">Estremi dell'atto di conferimento dell'incarico </t>
  </si>
  <si>
    <t xml:space="preserve">Nominativo del consulente </t>
  </si>
  <si>
    <t>Durata dell’incarico</t>
  </si>
  <si>
    <t>Curriculum vitae</t>
  </si>
  <si>
    <t>Compenso</t>
  </si>
  <si>
    <t>Tipo di procedura seguita per la selezione del contraente e numero di partecipanti alla procedura</t>
  </si>
  <si>
    <t>Tipo di consulenza</t>
  </si>
  <si>
    <t>Numero d'ordine</t>
  </si>
  <si>
    <t>Consulenza amministrativa e tributaria svolta nell'anno 2023
Valore comprensivo di 4% Cassa Prev.</t>
  </si>
  <si>
    <t>Incarico EstateSpettacolo 2023 per lo sviluppo delle seguenti attività consulenziali: 1) supporto e cura del programma artistico nonché assistenza nelle relazioni con operatori culturali locali e nazionali, con particolare riferimento al modello di business identificato; 2) supporto e cura della procedura di selezione dei fornitori per le prestazioni di (i) service tecnico audio/video/luci e  (ii) delle connesse strutture logistiche; 3) supporto nella definizione di strategie comuni di marketing e azioni di fundraising, nonché per la comunicazione specifica e di settore, con particolare riferimento a testate e web site di rilievo nazionale.</t>
  </si>
  <si>
    <t>incarico diretto</t>
  </si>
  <si>
    <t>CONSULENZA DEL LAVORO</t>
  </si>
  <si>
    <t>CONSULENZA DIVERSA</t>
  </si>
  <si>
    <t>ad esaurimento pratica</t>
  </si>
  <si>
    <t>annuale</t>
  </si>
  <si>
    <t>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</si>
</sst>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Time new roman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7" fillId="0" borderId="4" xfId="23" applyFont="1" applyBorder="1" applyAlignment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21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0" fontId="7" fillId="0" borderId="7" xfId="23" applyFont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" xfId="21" applyFont="1" applyBorder="1" applyAlignment="1">
      <alignment horizontal="center" vertical="center" wrapText="1"/>
      <protection/>
    </xf>
    <xf numFmtId="14" fontId="7" fillId="0" borderId="6" xfId="21" applyNumberFormat="1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  <xf numFmtId="164" fontId="9" fillId="0" borderId="4" xfId="2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9" fillId="0" borderId="7" xfId="20" applyNumberFormat="1" applyFont="1" applyFill="1" applyBorder="1" applyAlignment="1">
      <alignment horizontal="righ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Normale_brogliaccio documenti 2023" xfId="21"/>
    <cellStyle name="Normale_ordini_4" xfId="22"/>
    <cellStyle name="Normale_ordini" xfId="23"/>
    <cellStyle name="Migliaia [0] 2" xfId="24"/>
    <cellStyle name="Normale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43B0-3C16-4782-9F4C-E0D4D617225E}">
  <sheetPr>
    <pageSetUpPr fitToPage="1"/>
  </sheetPr>
  <dimension ref="B3:K25"/>
  <sheetViews>
    <sheetView tabSelected="1" workbookViewId="0" topLeftCell="A1">
      <selection activeCell="B6" sqref="B6:J25"/>
    </sheetView>
  </sheetViews>
  <sheetFormatPr defaultColWidth="9.140625" defaultRowHeight="15"/>
  <cols>
    <col min="1" max="1" width="1.421875" style="0" customWidth="1"/>
    <col min="2" max="2" width="13.7109375" style="0" bestFit="1" customWidth="1"/>
    <col min="3" max="3" width="15.421875" style="0" customWidth="1"/>
    <col min="4" max="4" width="63.7109375" style="0" bestFit="1" customWidth="1"/>
    <col min="5" max="5" width="56.8515625" style="0" customWidth="1"/>
    <col min="6" max="6" width="23.140625" style="0" customWidth="1"/>
    <col min="7" max="7" width="20.57421875" style="0" customWidth="1"/>
    <col min="8" max="8" width="9.7109375" style="0" bestFit="1" customWidth="1"/>
    <col min="9" max="9" width="22.00390625" style="0" customWidth="1"/>
    <col min="10" max="10" width="30.28125" style="0" bestFit="1" customWidth="1"/>
  </cols>
  <sheetData>
    <row r="2" ht="15.75" thickBot="1"/>
    <row r="3" spans="2:10" ht="48.75" thickBot="1">
      <c r="B3" s="16" t="s">
        <v>41</v>
      </c>
      <c r="C3" s="17"/>
      <c r="D3" s="1" t="s">
        <v>42</v>
      </c>
      <c r="E3" s="1" t="s">
        <v>39</v>
      </c>
      <c r="F3" s="1" t="s">
        <v>43</v>
      </c>
      <c r="G3" s="1" t="s">
        <v>44</v>
      </c>
      <c r="H3" s="1" t="s">
        <v>45</v>
      </c>
      <c r="I3" s="1" t="s">
        <v>46</v>
      </c>
      <c r="J3" s="1" t="s">
        <v>47</v>
      </c>
    </row>
    <row r="4" spans="2:10" ht="15">
      <c r="B4" s="14" t="s">
        <v>48</v>
      </c>
      <c r="C4" s="3" t="s">
        <v>40</v>
      </c>
      <c r="D4" s="4"/>
      <c r="E4" s="4"/>
      <c r="F4" s="4"/>
      <c r="G4" s="7"/>
      <c r="H4" s="15" t="s">
        <v>56</v>
      </c>
      <c r="I4" s="4"/>
      <c r="J4" s="4"/>
    </row>
    <row r="5" spans="2:10" ht="2.25" customHeight="1">
      <c r="B5" s="8"/>
      <c r="C5" s="9"/>
      <c r="D5" s="10"/>
      <c r="E5" s="10"/>
      <c r="F5" s="10"/>
      <c r="G5" s="10"/>
      <c r="H5" s="10"/>
      <c r="I5" s="10"/>
      <c r="J5" s="10"/>
    </row>
    <row r="6" spans="2:11" ht="25.5">
      <c r="B6" s="18">
        <v>60</v>
      </c>
      <c r="C6" s="19">
        <v>44953</v>
      </c>
      <c r="D6" s="11" t="s">
        <v>1</v>
      </c>
      <c r="E6" s="11" t="s">
        <v>2</v>
      </c>
      <c r="F6" s="20" t="s">
        <v>54</v>
      </c>
      <c r="G6" s="20"/>
      <c r="H6" s="21">
        <v>800</v>
      </c>
      <c r="I6" s="20" t="s">
        <v>51</v>
      </c>
      <c r="J6" s="11" t="s">
        <v>53</v>
      </c>
      <c r="K6" s="2"/>
    </row>
    <row r="7" spans="2:11" ht="51">
      <c r="B7" s="18">
        <v>82</v>
      </c>
      <c r="C7" s="19">
        <v>44958</v>
      </c>
      <c r="D7" s="11" t="s">
        <v>3</v>
      </c>
      <c r="E7" s="12" t="s">
        <v>4</v>
      </c>
      <c r="F7" s="20" t="s">
        <v>54</v>
      </c>
      <c r="G7" s="20"/>
      <c r="H7" s="21">
        <v>524.3</v>
      </c>
      <c r="I7" s="20" t="s">
        <v>51</v>
      </c>
      <c r="J7" s="11" t="s">
        <v>0</v>
      </c>
      <c r="K7" s="2"/>
    </row>
    <row r="8" spans="2:11" ht="25.5">
      <c r="B8" s="18">
        <v>90</v>
      </c>
      <c r="C8" s="19">
        <v>44959</v>
      </c>
      <c r="D8" s="11" t="s">
        <v>5</v>
      </c>
      <c r="E8" s="12" t="s">
        <v>6</v>
      </c>
      <c r="F8" s="20" t="s">
        <v>55</v>
      </c>
      <c r="G8" s="20"/>
      <c r="H8" s="21">
        <v>12000</v>
      </c>
      <c r="I8" s="20" t="s">
        <v>51</v>
      </c>
      <c r="J8" s="11" t="s">
        <v>0</v>
      </c>
      <c r="K8" s="2"/>
    </row>
    <row r="9" spans="2:11" ht="15">
      <c r="B9" s="18">
        <v>94</v>
      </c>
      <c r="C9" s="19">
        <v>44960</v>
      </c>
      <c r="D9" s="11" t="s">
        <v>7</v>
      </c>
      <c r="E9" s="12" t="s">
        <v>8</v>
      </c>
      <c r="F9" s="20" t="s">
        <v>55</v>
      </c>
      <c r="G9" s="20"/>
      <c r="H9" s="21">
        <v>4000</v>
      </c>
      <c r="I9" s="20" t="s">
        <v>51</v>
      </c>
      <c r="J9" s="11" t="s">
        <v>53</v>
      </c>
      <c r="K9" s="2"/>
    </row>
    <row r="10" spans="2:11" ht="15">
      <c r="B10" s="18">
        <v>95</v>
      </c>
      <c r="C10" s="19">
        <v>44960</v>
      </c>
      <c r="D10" s="11" t="s">
        <v>9</v>
      </c>
      <c r="E10" s="12" t="s">
        <v>10</v>
      </c>
      <c r="F10" s="20" t="s">
        <v>55</v>
      </c>
      <c r="G10" s="20"/>
      <c r="H10" s="21">
        <v>21070.4</v>
      </c>
      <c r="I10" s="20" t="s">
        <v>51</v>
      </c>
      <c r="J10" s="11" t="s">
        <v>53</v>
      </c>
      <c r="K10" s="2"/>
    </row>
    <row r="11" spans="2:11" ht="15">
      <c r="B11" s="18">
        <v>96</v>
      </c>
      <c r="C11" s="19">
        <v>44960</v>
      </c>
      <c r="D11" s="11" t="s">
        <v>11</v>
      </c>
      <c r="E11" s="12" t="s">
        <v>12</v>
      </c>
      <c r="F11" s="20" t="s">
        <v>55</v>
      </c>
      <c r="G11" s="20"/>
      <c r="H11" s="21">
        <v>21070.4</v>
      </c>
      <c r="I11" s="20" t="s">
        <v>51</v>
      </c>
      <c r="J11" s="11" t="s">
        <v>53</v>
      </c>
      <c r="K11" s="2"/>
    </row>
    <row r="12" spans="2:11" ht="38.25">
      <c r="B12" s="18">
        <v>105</v>
      </c>
      <c r="C12" s="19">
        <v>44964</v>
      </c>
      <c r="D12" s="11" t="s">
        <v>14</v>
      </c>
      <c r="E12" s="12" t="s">
        <v>15</v>
      </c>
      <c r="F12" s="20" t="s">
        <v>54</v>
      </c>
      <c r="G12" s="20"/>
      <c r="H12" s="21">
        <v>4340.85</v>
      </c>
      <c r="I12" s="20" t="s">
        <v>51</v>
      </c>
      <c r="J12" s="11" t="s">
        <v>13</v>
      </c>
      <c r="K12" s="2"/>
    </row>
    <row r="13" spans="2:11" ht="51">
      <c r="B13" s="18">
        <v>106</v>
      </c>
      <c r="C13" s="19">
        <v>44964</v>
      </c>
      <c r="D13" s="11" t="s">
        <v>16</v>
      </c>
      <c r="E13" s="12" t="s">
        <v>17</v>
      </c>
      <c r="F13" s="20" t="s">
        <v>54</v>
      </c>
      <c r="G13" s="20"/>
      <c r="H13" s="21">
        <v>1872</v>
      </c>
      <c r="I13" s="20" t="s">
        <v>51</v>
      </c>
      <c r="J13" s="11" t="s">
        <v>53</v>
      </c>
      <c r="K13" s="2"/>
    </row>
    <row r="14" spans="2:11" ht="25.5">
      <c r="B14" s="18">
        <v>117</v>
      </c>
      <c r="C14" s="19">
        <v>44966</v>
      </c>
      <c r="D14" s="11" t="s">
        <v>1</v>
      </c>
      <c r="E14" s="11" t="s">
        <v>18</v>
      </c>
      <c r="F14" s="20" t="s">
        <v>54</v>
      </c>
      <c r="G14" s="20"/>
      <c r="H14" s="21">
        <v>585</v>
      </c>
      <c r="I14" s="20" t="s">
        <v>51</v>
      </c>
      <c r="J14" s="11" t="s">
        <v>53</v>
      </c>
      <c r="K14" s="2"/>
    </row>
    <row r="15" spans="2:11" ht="25.5">
      <c r="B15" s="18">
        <v>122</v>
      </c>
      <c r="C15" s="19">
        <v>44967</v>
      </c>
      <c r="D15" s="11" t="s">
        <v>19</v>
      </c>
      <c r="E15" s="12" t="s">
        <v>20</v>
      </c>
      <c r="F15" s="20" t="s">
        <v>55</v>
      </c>
      <c r="G15" s="20"/>
      <c r="H15" s="21">
        <v>4500</v>
      </c>
      <c r="I15" s="20" t="s">
        <v>51</v>
      </c>
      <c r="J15" s="11" t="s">
        <v>0</v>
      </c>
      <c r="K15" s="2"/>
    </row>
    <row r="16" spans="2:11" ht="25.5">
      <c r="B16" s="22">
        <v>169</v>
      </c>
      <c r="C16" s="23">
        <v>44987</v>
      </c>
      <c r="D16" s="6" t="s">
        <v>22</v>
      </c>
      <c r="E16" s="6" t="s">
        <v>49</v>
      </c>
      <c r="F16" s="20" t="s">
        <v>55</v>
      </c>
      <c r="G16" s="20"/>
      <c r="H16" s="21">
        <v>15600.99</v>
      </c>
      <c r="I16" s="20" t="s">
        <v>51</v>
      </c>
      <c r="J16" s="6" t="s">
        <v>21</v>
      </c>
      <c r="K16" s="2"/>
    </row>
    <row r="17" spans="2:11" ht="25.5">
      <c r="B17" s="22">
        <v>180</v>
      </c>
      <c r="C17" s="23">
        <v>44991</v>
      </c>
      <c r="D17" s="6" t="s">
        <v>23</v>
      </c>
      <c r="E17" s="6" t="s">
        <v>24</v>
      </c>
      <c r="F17" s="20" t="s">
        <v>54</v>
      </c>
      <c r="G17" s="20"/>
      <c r="H17" s="21">
        <v>175</v>
      </c>
      <c r="I17" s="20" t="s">
        <v>51</v>
      </c>
      <c r="J17" s="6" t="s">
        <v>0</v>
      </c>
      <c r="K17" s="2"/>
    </row>
    <row r="18" spans="2:11" ht="25.5">
      <c r="B18" s="22">
        <v>192</v>
      </c>
      <c r="C18" s="23">
        <v>44991</v>
      </c>
      <c r="D18" s="6" t="s">
        <v>23</v>
      </c>
      <c r="E18" s="5" t="s">
        <v>25</v>
      </c>
      <c r="F18" s="20" t="s">
        <v>54</v>
      </c>
      <c r="G18" s="20"/>
      <c r="H18" s="21">
        <f>475+475</f>
        <v>950</v>
      </c>
      <c r="I18" s="20" t="s">
        <v>51</v>
      </c>
      <c r="J18" s="6" t="s">
        <v>0</v>
      </c>
      <c r="K18" s="2"/>
    </row>
    <row r="19" spans="2:11" ht="25.5">
      <c r="B19" s="22">
        <v>193</v>
      </c>
      <c r="C19" s="23">
        <v>44992</v>
      </c>
      <c r="D19" s="6" t="s">
        <v>26</v>
      </c>
      <c r="E19" s="6" t="s">
        <v>27</v>
      </c>
      <c r="F19" s="20" t="s">
        <v>54</v>
      </c>
      <c r="G19" s="20"/>
      <c r="H19" s="21">
        <v>2730</v>
      </c>
      <c r="I19" s="20" t="s">
        <v>51</v>
      </c>
      <c r="J19" s="6" t="s">
        <v>0</v>
      </c>
      <c r="K19" s="2"/>
    </row>
    <row r="20" spans="2:11" ht="25.5">
      <c r="B20" s="22">
        <v>198</v>
      </c>
      <c r="C20" s="23">
        <v>44992</v>
      </c>
      <c r="D20" s="6" t="s">
        <v>23</v>
      </c>
      <c r="E20" s="5" t="s">
        <v>28</v>
      </c>
      <c r="F20" s="20" t="s">
        <v>55</v>
      </c>
      <c r="G20" s="20"/>
      <c r="H20" s="21">
        <f>475+475</f>
        <v>950</v>
      </c>
      <c r="I20" s="20" t="s">
        <v>51</v>
      </c>
      <c r="J20" s="6" t="s">
        <v>0</v>
      </c>
      <c r="K20" s="2"/>
    </row>
    <row r="21" spans="2:11" ht="25.5">
      <c r="B21" s="22">
        <v>200</v>
      </c>
      <c r="C21" s="23">
        <v>44993</v>
      </c>
      <c r="D21" s="6" t="s">
        <v>29</v>
      </c>
      <c r="E21" s="6" t="s">
        <v>30</v>
      </c>
      <c r="F21" s="20" t="s">
        <v>54</v>
      </c>
      <c r="G21" s="20"/>
      <c r="H21" s="21">
        <v>500</v>
      </c>
      <c r="I21" s="20" t="s">
        <v>51</v>
      </c>
      <c r="J21" s="6" t="s">
        <v>0</v>
      </c>
      <c r="K21" s="2"/>
    </row>
    <row r="22" spans="2:11" ht="127.5">
      <c r="B22" s="22">
        <v>217</v>
      </c>
      <c r="C22" s="23">
        <v>44998</v>
      </c>
      <c r="D22" s="6" t="s">
        <v>31</v>
      </c>
      <c r="E22" s="5" t="s">
        <v>50</v>
      </c>
      <c r="F22" s="20" t="s">
        <v>54</v>
      </c>
      <c r="G22" s="20"/>
      <c r="H22" s="21">
        <v>30000</v>
      </c>
      <c r="I22" s="20" t="s">
        <v>51</v>
      </c>
      <c r="J22" s="6" t="s">
        <v>53</v>
      </c>
      <c r="K22" s="2"/>
    </row>
    <row r="23" spans="2:11" ht="25.5">
      <c r="B23" s="22">
        <v>220</v>
      </c>
      <c r="C23" s="23">
        <v>44998</v>
      </c>
      <c r="D23" s="6" t="s">
        <v>32</v>
      </c>
      <c r="E23" s="5" t="s">
        <v>33</v>
      </c>
      <c r="F23" s="20" t="s">
        <v>54</v>
      </c>
      <c r="G23" s="20"/>
      <c r="H23" s="21">
        <v>4600</v>
      </c>
      <c r="I23" s="20" t="s">
        <v>51</v>
      </c>
      <c r="J23" s="6" t="s">
        <v>0</v>
      </c>
      <c r="K23" s="2"/>
    </row>
    <row r="24" spans="2:11" ht="25.5">
      <c r="B24" s="22">
        <v>228</v>
      </c>
      <c r="C24" s="23">
        <v>45000</v>
      </c>
      <c r="D24" s="6" t="s">
        <v>34</v>
      </c>
      <c r="E24" s="5" t="s">
        <v>35</v>
      </c>
      <c r="F24" s="20" t="s">
        <v>55</v>
      </c>
      <c r="G24" s="20"/>
      <c r="H24" s="21">
        <v>3904.9</v>
      </c>
      <c r="I24" s="20" t="s">
        <v>51</v>
      </c>
      <c r="J24" s="6" t="s">
        <v>52</v>
      </c>
      <c r="K24" s="2"/>
    </row>
    <row r="25" spans="2:11" ht="15.75" thickBot="1">
      <c r="B25" s="24">
        <v>255</v>
      </c>
      <c r="C25" s="25">
        <v>45009</v>
      </c>
      <c r="D25" s="26" t="s">
        <v>37</v>
      </c>
      <c r="E25" s="13" t="s">
        <v>38</v>
      </c>
      <c r="F25" s="27" t="s">
        <v>54</v>
      </c>
      <c r="G25" s="27"/>
      <c r="H25" s="28">
        <v>2392</v>
      </c>
      <c r="I25" s="27" t="s">
        <v>51</v>
      </c>
      <c r="J25" s="26" t="s">
        <v>36</v>
      </c>
      <c r="K25" s="2"/>
    </row>
  </sheetData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Porcella</dc:creator>
  <cp:keywords/>
  <dc:description/>
  <cp:lastModifiedBy>Giuseppe Ventura</cp:lastModifiedBy>
  <cp:lastPrinted>2023-08-01T09:35:31Z</cp:lastPrinted>
  <dcterms:created xsi:type="dcterms:W3CDTF">2023-07-31T10:40:17Z</dcterms:created>
  <dcterms:modified xsi:type="dcterms:W3CDTF">2023-08-01T14:00:46Z</dcterms:modified>
  <cp:category/>
  <cp:version/>
  <cp:contentType/>
  <cp:contentStatus/>
</cp:coreProperties>
</file>